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wner\OneDrive\Documents\"/>
    </mc:Choice>
  </mc:AlternateContent>
  <xr:revisionPtr revIDLastSave="0" documentId="8_{D64DAD23-1199-4655-A514-66985FF49E17}" xr6:coauthVersionLast="47" xr6:coauthVersionMax="47" xr10:uidLastSave="{00000000-0000-0000-0000-000000000000}"/>
  <bookViews>
    <workbookView xWindow="1560" yWindow="1560" windowWidth="21600" windowHeight="11385" xr2:uid="{7CF45F41-0EF6-43DB-948C-D72111B9B6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I10" i="1"/>
  <c r="K8" i="1"/>
  <c r="K7" i="1"/>
  <c r="I8" i="1"/>
  <c r="I7" i="1"/>
</calcChain>
</file>

<file path=xl/sharedStrings.xml><?xml version="1.0" encoding="utf-8"?>
<sst xmlns="http://schemas.openxmlformats.org/spreadsheetml/2006/main" count="18" uniqueCount="13">
  <si>
    <t>Ovo Energy Tariffs  1/4/25</t>
  </si>
  <si>
    <t>Simpler Energy   THTC</t>
  </si>
  <si>
    <t>Anytime</t>
  </si>
  <si>
    <t>Heating</t>
  </si>
  <si>
    <t>Multi rate meter</t>
  </si>
  <si>
    <t xml:space="preserve">Paid by direct debit  </t>
  </si>
  <si>
    <t xml:space="preserve">Unit Rate </t>
  </si>
  <si>
    <t xml:space="preserve">Standing charge </t>
  </si>
  <si>
    <t xml:space="preserve">Simpler Energy   </t>
  </si>
  <si>
    <t>Standard meter</t>
  </si>
  <si>
    <t>Saving using THTC</t>
  </si>
  <si>
    <t xml:space="preserve">Saving % using THTC </t>
  </si>
  <si>
    <t>Area IV30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</si>
</sst>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0C733-BBD1-4CA3-B21D-F0E6FAB491FF}">
  <dimension ref="A2:L16"/>
  <sheetViews>
    <sheetView tabSelected="1" workbookViewId="0">
      <selection activeCell="J15" sqref="J15"/>
    </sheetView>
  </sheetViews>
  <sheetFormatPr defaultRowHeight="15" x14ac:dyDescent="0.25"/>
  <cols>
    <col min="2" max="2" width="14.42578125" customWidth="1"/>
    <col min="3" max="3" width="9.140625" style="1"/>
    <col min="9" max="9" width="12.42578125" customWidth="1"/>
    <col min="11" max="11" width="9.140625" style="3"/>
  </cols>
  <sheetData>
    <row r="2" spans="1:12" x14ac:dyDescent="0.25">
      <c r="A2" t="s">
        <v>0</v>
      </c>
      <c r="C2" s="1" t="s">
        <v>6</v>
      </c>
      <c r="G2" s="1" t="s">
        <v>6</v>
      </c>
    </row>
    <row r="3" spans="1:12" x14ac:dyDescent="0.25">
      <c r="A3" t="s">
        <v>12</v>
      </c>
      <c r="G3" s="1"/>
    </row>
    <row r="4" spans="1:12" x14ac:dyDescent="0.25">
      <c r="A4" s="2" t="s">
        <v>1</v>
      </c>
      <c r="E4" s="2" t="s">
        <v>8</v>
      </c>
      <c r="G4" s="1"/>
    </row>
    <row r="5" spans="1:12" x14ac:dyDescent="0.25">
      <c r="A5" t="s">
        <v>5</v>
      </c>
      <c r="E5" t="s">
        <v>5</v>
      </c>
      <c r="G5" s="1"/>
    </row>
    <row r="6" spans="1:12" x14ac:dyDescent="0.25">
      <c r="A6" s="2" t="s">
        <v>4</v>
      </c>
      <c r="E6" s="2" t="s">
        <v>9</v>
      </c>
      <c r="G6" s="1"/>
      <c r="I6" t="s">
        <v>10</v>
      </c>
      <c r="K6" s="3" t="s">
        <v>11</v>
      </c>
    </row>
    <row r="7" spans="1:12" x14ac:dyDescent="0.25">
      <c r="A7" t="s">
        <v>2</v>
      </c>
      <c r="C7" s="1">
        <v>0.28439999999999999</v>
      </c>
      <c r="E7" t="s">
        <v>2</v>
      </c>
      <c r="G7" s="1">
        <v>0.25700000000000001</v>
      </c>
      <c r="I7" s="1">
        <f>G7-C7</f>
        <v>-2.739999999999998E-2</v>
      </c>
      <c r="K7" s="3">
        <f>I7/G7</f>
        <v>-0.10661478599221781</v>
      </c>
    </row>
    <row r="8" spans="1:12" x14ac:dyDescent="0.25">
      <c r="A8" t="s">
        <v>3</v>
      </c>
      <c r="C8" s="1">
        <v>0.2271</v>
      </c>
      <c r="E8" t="s">
        <v>3</v>
      </c>
      <c r="G8" s="1">
        <v>0.25700000000000001</v>
      </c>
      <c r="I8" s="1">
        <f>G8-C8</f>
        <v>2.990000000000001E-2</v>
      </c>
      <c r="K8" s="3">
        <f>I8/G8</f>
        <v>0.1163424124513619</v>
      </c>
    </row>
    <row r="9" spans="1:12" x14ac:dyDescent="0.25">
      <c r="G9" s="1"/>
    </row>
    <row r="10" spans="1:12" x14ac:dyDescent="0.25">
      <c r="A10" t="s">
        <v>7</v>
      </c>
      <c r="C10" s="1">
        <v>0.58730000000000004</v>
      </c>
      <c r="E10" t="s">
        <v>7</v>
      </c>
      <c r="G10" s="1">
        <v>0.57969999999999999</v>
      </c>
      <c r="I10" s="1">
        <f>G10-C10</f>
        <v>-7.6000000000000512E-3</v>
      </c>
      <c r="K10" s="3">
        <f>I10/G10</f>
        <v>-1.3110229429015095E-2</v>
      </c>
    </row>
    <row r="16" spans="1:12" x14ac:dyDescent="0.25">
      <c r="L16" s="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Carpenter</dc:creator>
  <cp:lastModifiedBy>John Carpenter</cp:lastModifiedBy>
  <cp:lastPrinted>2025-04-17T11:16:00Z</cp:lastPrinted>
  <dcterms:created xsi:type="dcterms:W3CDTF">2025-04-17T10:53:15Z</dcterms:created>
  <dcterms:modified xsi:type="dcterms:W3CDTF">2025-04-17T12:07:52Z</dcterms:modified>
</cp:coreProperties>
</file>